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<sst xmlns="http://schemas.openxmlformats.org/spreadsheetml/2006/main" count="49226" uniqueCount="1449">
  <si>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</si>
  <si>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</si>
  <si>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</si>
  <si>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</si>
  <si>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</si>
  <si>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</si>
  <si>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</si>
  <si>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</si>
  <si>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</si>
  <si>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</si>
  <si>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</si>
  <si>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</si>
  <si>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</si>
  <si>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</si>
  <si>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</si>
  <si>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</si>
  <si>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</si>
  <si>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</si>
  <si>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</si>
  <si>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</si>
  <si>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</si>
  <si>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</si>
  <si>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</si>
  <si>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</si>
  <si>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</si>
  <si>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</si>
  <si>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</si>
  <si>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</si>
  <si>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</si>
  <si>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</si>
  <si>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</si>
  <si>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</si>
  <si>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</si>
  <si>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</si>
  <si>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</si>
  <si>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</si>
  <si>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</si>
  <si>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</si>
  <si>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</si>
  <si>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</si>
  <si>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</si>
  <si>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</si>
  <si>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</si>
  <si>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</si>
  <si>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</si>
  <si>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</si>
  <si>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</si>
  <si>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</si>
  <si>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</si>
  <si>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</si>
  <si>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</si>
  <si>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</si>
  <si>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</si>
  <si>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</si>
  <si>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</si>
  <si>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</si>
  <si>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</si>
  <si>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</si>
  <si>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</si>
  <si>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</si>
  <si>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</si>
  <si>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</si>
  <si>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</si>
  <si>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</si>
  <si>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</si>
  <si>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</si>
  <si>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</si>
  <si>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</si>
  <si>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</si>
  <si>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</si>
  <si>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</si>
  <si>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</si>
  <si>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</si>
  <si>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</si>
  <si>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</si>
  <si>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</si>
  <si>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</si>
  <si>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</si>
  <si>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</si>
  <si>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</si>
  <si>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</si>
  <si>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</si>
  <si>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</si>
  <si>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</si>
  <si>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</si>
  <si>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</si>
  <si>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</si>
  <si>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</si>
  <si>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</si>
  <si>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</si>
  <si>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</si>
  <si>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</si>
  <si>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</si>
  <si>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</si>
  <si>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</si>
  <si>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</si>
  <si>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</si>
  <si>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</si>
  <si>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</si>
  <si>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</si>
  <si>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</si>
  <si>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</si>
  <si>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</si>
  <si>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</si>
  <si>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</si>
  <si>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</si>
  <si>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</si>
  <si>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</si>
  <si>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</si>
  <si>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</si>
  <si>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</si>
  <si>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</si>
  <si>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</si>
  <si>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</si>
  <si>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</si>
  <si>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</si>
  <si>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</si>
  <si>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</si>
  <si>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</si>
  <si>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</si>
  <si>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</si>
  <si>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</si>
  <si>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</si>
  <si>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</si>
  <si>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</si>
  <si>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</si>
  <si>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</si>
  <si>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</si>
  <si>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</si>
  <si>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</si>
  <si>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</si>
  <si>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</si>
  <si>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</si>
  <si>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</si>
  <si>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</si>
  <si>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</si>
  <si>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</si>
  <si>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</si>
  <si>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</si>
  <si>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</si>
  <si>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</si>
  <si>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</si>
  <si>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</si>
  <si>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</si>
  <si>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</si>
  <si>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</si>
  <si>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</si>
  <si>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</si>
  <si>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</si>
  <si>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</si>
  <si>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</si>
  <si>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</si>
  <si>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</si>
  <si>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</si>
  <si>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</si>
  <si>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</si>
  <si>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</si>
  <si>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</si>
  <si>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</si>
  <si>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</si>
  <si>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</si>
  <si>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</si>
  <si>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</si>
  <si>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</si>
  <si>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</si>
  <si>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</si>
  <si>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</si>
  <si>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</si>
  <si>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</si>
  <si>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</si>
  <si>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</si>
  <si>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</si>
  <si>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</si>
  <si>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</si>
  <si>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</si>
  <si>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</si>
  <si>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</si>
  <si>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</si>
  <si>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</si>
  <si>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</si>
  <si>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</si>
  <si>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</si>
  <si>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</si>
  <si>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</si>
  <si>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</si>
  <si>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</si>
  <si>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</si>
  <si>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</si>
  <si>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</si>
  <si>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</si>
  <si>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</si>
  <si>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</si>
  <si>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</si>
  <si>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</si>
  <si>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</si>
  <si>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</si>
  <si>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</si>
  <si>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</si>
  <si>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</si>
  <si>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</si>
  <si>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</si>
  <si>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</si>
  <si>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</si>
  <si>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</si>
  <si>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</si>
  <si>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</si>
  <si>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</si>
  <si>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</si>
  <si>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</si>
  <si>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</si>
  <si>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</si>
  <si>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</si>
  <si>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</si>
  <si>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</si>
  <si>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</si>
  <si>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</si>
  <si>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</si>
  <si>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</si>
  <si>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</si>
  <si>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</si>
  <si>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</si>
  <si>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</si>
  <si>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</si>
  <si>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</si>
  <si>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</si>
  <si>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</si>
  <si>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</si>
  <si>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</si>
  <si>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</si>
  <si>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</si>
  <si>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</si>
  <si>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</si>
  <si>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</si>
  <si>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</si>
  <si>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</si>
  <si>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</si>
  <si>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</si>
  <si>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</si>
  <si>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</si>
  <si>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</si>
  <si>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</si>
  <si>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</si>
  <si>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</si>
  <si>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</si>
  <si>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</si>
  <si>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</si>
  <si>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</si>
  <si>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</si>
  <si>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</si>
  <si>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</si>
  <si>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</si>
  <si>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</si>
  <si>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</si>
  <si>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</si>
  <si>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</si>
  <si>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</si>
  <si>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</si>
  <si>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</si>
  <si>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</si>
  <si>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</si>
  <si>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</si>
  <si>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</si>
  <si>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</si>
  <si>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</si>
  <si>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</si>
  <si>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</si>
  <si>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</si>
  <si>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</si>
  <si>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</si>
  <si>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</si>
  <si>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</si>
  <si>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</si>
  <si>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</si>
  <si>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</si>
  <si>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</si>
  <si>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</si>
  <si>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</si>
  <si>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</si>
  <si>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</si>
  <si>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</si>
  <si>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</si>
  <si>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</si>
  <si>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</si>
  <si>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</si>
  <si>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</si>
  <si>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</si>
  <si>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</si>
  <si>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</si>
  <si>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</si>
  <si>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</si>
  <si>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</si>
  <si>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</si>
  <si>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</si>
  <si>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</si>
  <si>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</si>
  <si>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</si>
  <si>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</si>
  <si>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</si>
  <si>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</si>
  <si>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</si>
  <si>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</si>
  <si>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</si>
  <si>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</si>
  <si>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</si>
  <si>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</si>
  <si>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</si>
  <si>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</si>
  <si>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</si>
  <si>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</si>
  <si>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</si>
  <si>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</si>
  <si>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</si>
  <si>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</si>
  <si>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</si>
  <si>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</si>
  <si>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</si>
  <si>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</si>
  <si>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</si>
  <si>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</si>
  <si>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</si>
  <si>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</si>
  <si>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</si>
  <si>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</si>
  <si>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</si>
  <si>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</si>
  <si>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</si>
  <si>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</si>
  <si>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</si>
  <si>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</si>
  <si>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</si>
  <si>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</si>
  <si>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</si>
  <si>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</si>
  <si>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</si>
  <si>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</si>
  <si>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</si>
  <si>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</si>
  <si>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</si>
  <si>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</si>
  <si>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</si>
  <si>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</si>
  <si>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</si>
  <si>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</si>
  <si>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</si>
  <si>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</si>
  <si>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</si>
  <si>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</si>
  <si>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</si>
  <si>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</si>
  <si>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</si>
  <si>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</si>
  <si>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</si>
  <si>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</si>
  <si>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</si>
  <si>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</si>
  <si>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</si>
  <si>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</si>
  <si>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</si>
  <si>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</si>
  <si>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</si>
  <si>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</si>
  <si>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</si>
  <si>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</si>
  <si>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</si>
  <si>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</si>
  <si>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</si>
  <si>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</si>
  <si>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</si>
  <si>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</si>
  <si>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</si>
  <si>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</si>
  <si>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</si>
  <si>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</si>
  <si>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</si>
  <si>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</si>
  <si>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</si>
  <si>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</si>
  <si>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</si>
  <si>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</si>
  <si>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</si>
  <si>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</si>
  <si>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</si>
  <si>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</si>
  <si>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</si>
  <si>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</si>
  <si>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</si>
  <si>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</si>
  <si>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</si>
  <si>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</si>
  <si>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</si>
  <si>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</si>
  <si>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</si>
  <si>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</si>
  <si>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</si>
  <si>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</si>
  <si>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</si>
  <si>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</si>
  <si>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</si>
  <si>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</si>
  <si>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</si>
  <si>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</si>
  <si>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</si>
  <si>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</si>
  <si>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</si>
  <si>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</si>
  <si>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</si>
  <si>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</si>
  <si>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</si>
  <si>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</si>
  <si>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</si>
  <si>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</si>
  <si>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</si>
  <si>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</si>
  <si>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</si>
  <si>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</si>
  <si>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</si>
  <si>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</si>
  <si>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</si>
  <si>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</si>
  <si>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</si>
  <si>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</si>
  <si>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</si>
  <si>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</si>
  <si>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</si>
  <si>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</si>
  <si>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</si>
  <si>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</si>
  <si>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</si>
  <si>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</si>
  <si>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</si>
  <si>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</si>
  <si>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</si>
  <si>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</si>
  <si>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</si>
  <si>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</si>
  <si>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</si>
  <si>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</si>
  <si>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</si>
  <si>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</si>
  <si>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</si>
  <si>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</si>
  <si>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</si>
  <si>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</si>
  <si>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</si>
  <si>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</si>
  <si>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</si>
  <si>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</si>
  <si>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</si>
  <si>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</si>
  <si>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</si>
  <si>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</si>
  <si>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</si>
  <si>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</si>
  <si>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</si>
  <si>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</si>
  <si>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</si>
  <si>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</si>
  <si>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</si>
  <si>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</si>
  <si>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</si>
  <si>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</si>
  <si>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</si>
  <si>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</si>
  <si>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</si>
  <si>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</si>
  <si>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</si>
  <si>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</si>
  <si>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</si>
  <si>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</si>
  <si>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</si>
  <si>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</si>
  <si>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</si>
  <si>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</si>
  <si>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</si>
  <si>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</si>
  <si>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</si>
  <si>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</si>
  <si>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</si>
  <si>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</si>
  <si>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</si>
  <si>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</si>
  <si>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</si>
  <si>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</si>
  <si>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</si>
  <si>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</si>
  <si>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</si>
  <si>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</si>
  <si>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</si>
  <si>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</si>
  <si>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</si>
  <si>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</si>
  <si>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</si>
  <si>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</si>
  <si>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</si>
  <si>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</si>
  <si>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</si>
  <si>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</si>
  <si>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</si>
  <si>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</si>
  <si>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</si>
  <si>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</si>
  <si>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</si>
  <si>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</si>
  <si>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</si>
  <si>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</si>
  <si>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</si>
  <si>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</si>
  <si>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</si>
  <si>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</si>
  <si>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</si>
  <si>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</si>
  <si>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</si>
  <si>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</si>
  <si>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</si>
  <si>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</si>
  <si>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</si>
  <si>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</si>
  <si>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</si>
  <si>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</si>
  <si>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</si>
  <si>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</si>
  <si>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</si>
  <si>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</si>
  <si>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</si>
  <si>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</si>
  <si>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</si>
  <si>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</si>
  <si>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</si>
  <si>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</si>
  <si>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</si>
  <si>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</si>
  <si>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</si>
  <si>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</si>
  <si>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</si>
  <si>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</si>
  <si>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</si>
  <si>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</si>
  <si>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</si>
  <si>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</si>
  <si>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</si>
  <si>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</si>
  <si>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</si>
  <si>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</si>
  <si>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</si>
  <si>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</si>
  <si>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</si>
  <si>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</si>
  <si>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</si>
  <si>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</si>
  <si>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</si>
  <si>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</si>
  <si>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</si>
  <si>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</si>
  <si>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</si>
  <si>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</si>
  <si>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</si>
  <si>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</si>
  <si>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</si>
  <si>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</si>
  <si>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</si>
  <si>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</si>
  <si>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</si>
  <si>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</si>
  <si>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</si>
  <si>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</si>
  <si>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</si>
  <si>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</si>
  <si>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</si>
  <si>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</si>
  <si>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</si>
  <si>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</si>
  <si>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</si>
  <si>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</si>
  <si>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</si>
  <si>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</si>
  <si>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</si>
  <si>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</si>
  <si>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</si>
  <si>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</si>
  <si>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</si>
  <si>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</si>
  <si>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</si>
  <si>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</si>
  <si>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</si>
  <si>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</si>
  <si>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</si>
  <si>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</si>
  <si>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</si>
  <si>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</si>
  <si>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</si>
  <si>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</si>
  <si>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</si>
  <si>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</si>
  <si>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</si>
  <si>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</si>
  <si>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</si>
  <si>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</si>
  <si>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</si>
  <si>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</si>
  <si>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</si>
  <si>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</si>
  <si>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</si>
  <si>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</si>
  <si>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</si>
  <si>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</si>
  <si>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</si>
  <si>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</si>
  <si>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</si>
  <si>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</si>
  <si>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</si>
  <si>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</si>
  <si>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</si>
  <si>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</si>
  <si>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</si>
  <si>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</si>
  <si>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</si>
  <si>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</si>
  <si>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</si>
  <si>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</si>
  <si>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</si>
  <si>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</si>
  <si>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</si>
  <si>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</si>
  <si>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</si>
  <si>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</si>
  <si>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</si>
  <si>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</si>
  <si>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</si>
  <si>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</si>
  <si>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</si>
  <si>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</si>
  <si>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</si>
  <si>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</si>
  <si>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</si>
  <si>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</si>
  <si>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</si>
  <si>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</si>
  <si>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</si>
  <si>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</si>
  <si>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</si>
  <si>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</si>
  <si>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</si>
  <si>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</si>
  <si>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</si>
  <si>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</si>
  <si>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</si>
  <si>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</si>
  <si>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</si>
  <si>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</si>
  <si>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</si>
  <si>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</si>
  <si>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</si>
  <si>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</si>
  <si>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</si>
  <si>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</si>
  <si>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</si>
  <si>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</si>
  <si>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</si>
  <si>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</si>
  <si>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</si>
  <si>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</si>
  <si>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</si>
  <si>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</si>
  <si>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</si>
  <si>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</si>
  <si>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</si>
  <si>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</si>
  <si>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</si>
  <si>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</si>
  <si>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</si>
  <si>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</si>
  <si>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</si>
  <si>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</si>
  <si>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</si>
  <si>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</si>
  <si>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</si>
  <si>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</si>
  <si>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</si>
  <si>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</si>
  <si>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</si>
  <si>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</si>
  <si>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</si>
  <si>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</si>
  <si>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</si>
  <si>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</si>
  <si>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</si>
  <si>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</si>
  <si>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</si>
  <si>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</si>
  <si>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</si>
  <si>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</si>
  <si>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</si>
  <si>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</si>
  <si>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</si>
  <si>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</si>
  <si>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</si>
  <si>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</si>
  <si>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</si>
  <si>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</si>
  <si>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</si>
  <si>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</si>
  <si>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</si>
  <si>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</si>
  <si>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</si>
  <si>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</si>
  <si>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</si>
  <si>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</si>
  <si>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</si>
  <si>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</si>
  <si>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</si>
  <si>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</si>
  <si>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</si>
  <si>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</si>
  <si>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</si>
  <si>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</si>
  <si>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</si>
  <si>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</si>
  <si>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</si>
  <si>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</si>
  <si>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</si>
  <si>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</si>
  <si>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</si>
  <si>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</si>
  <si>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</si>
  <si>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</si>
  <si>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</si>
  <si>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</si>
  <si>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</si>
  <si>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</si>
  <si>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</si>
  <si>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</si>
  <si>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</si>
  <si>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</si>
  <si>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</si>
  <si>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</si>
  <si>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</si>
  <si>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</si>
  <si>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</si>
  <si>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</si>
  <si>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</si>
  <si>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</si>
  <si>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</si>
  <si>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</si>
  <si>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</si>
  <si>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</si>
  <si>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</si>
  <si>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</si>
  <si>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</si>
  <si>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</si>
  <si>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</si>
  <si>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</si>
  <si>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</si>
  <si>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</si>
  <si>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</si>
  <si>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</si>
  <si>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</si>
  <si>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</si>
  <si>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</si>
  <si>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</si>
  <si>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</si>
  <si>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</si>
  <si>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</si>
  <si>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</si>
  <si>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</si>
  <si>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</si>
  <si>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</si>
  <si>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</si>
  <si>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</si>
  <si>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</si>
  <si>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</si>
  <si>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</si>
  <si>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</si>
  <si>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</si>
  <si>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</si>
  <si>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</si>
  <si>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</si>
  <si>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</si>
  <si>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</si>
  <si>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</si>
  <si>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</si>
  <si>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</si>
  <si>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</si>
  <si>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</si>
  <si>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</si>
  <si>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</si>
  <si>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</si>
  <si>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</si>
  <si>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</si>
  <si>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</si>
  <si>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</si>
  <si>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</si>
  <si>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</si>
  <si>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</si>
  <si>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</si>
  <si>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</si>
  <si>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</si>
  <si>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</si>
  <si>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</si>
  <si>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</si>
  <si>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</si>
  <si>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</si>
  <si>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</si>
  <si>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</si>
  <si>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</si>
  <si>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</si>
  <si>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</si>
  <si>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</si>
  <si>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</si>
  <si>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</si>
  <si>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</si>
  <si>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</si>
  <si>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</si>
  <si>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</si>
  <si>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</si>
  <si>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</si>
  <si>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</si>
  <si>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</si>
  <si>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</si>
  <si>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</si>
  <si>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</si>
  <si>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</si>
  <si>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</si>
  <si>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</si>
  <si>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</si>
  <si>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</si>
  <si>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</si>
  <si>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</si>
  <si>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</si>
  <si>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</si>
  <si>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</si>
  <si>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</si>
  <si>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</si>
  <si>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</si>
  <si>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</si>
  <si>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</si>
  <si>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</si>
  <si>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</si>
  <si>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</si>
  <si>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</si>
  <si>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</si>
  <si>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</si>
  <si>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</si>
  <si>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</si>
  <si>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</si>
  <si>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</si>
  <si>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</si>
  <si>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</si>
  <si>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</si>
  <si>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</si>
  <si>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</si>
  <si>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</si>
  <si>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</si>
  <si>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</si>
  <si>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</si>
  <si>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</si>
  <si>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</si>
  <si>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</si>
  <si>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</si>
  <si>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</si>
  <si>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</si>
  <si>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</si>
  <si>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</si>
  <si>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</si>
  <si>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</si>
  <si>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</si>
  <si>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</si>
  <si>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</si>
  <si>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</si>
  <si>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</si>
  <si>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</si>
  <si>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</si>
  <si>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</si>
  <si>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</si>
  <si>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</si>
  <si>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</si>
  <si>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</si>
  <si>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</si>
  <si>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</si>
  <si>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</si>
  <si>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</si>
  <si>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</si>
  <si>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</si>
  <si>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</si>
  <si>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</si>
  <si>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</si>
  <si>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</si>
  <si>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</si>
  <si>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</si>
  <si>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</si>
  <si>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</si>
  <si>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</si>
  <si>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</si>
  <si>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</si>
  <si>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</si>
  <si>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</si>
  <si>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</si>
  <si>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</si>
  <si>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</si>
  <si>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</si>
  <si>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</si>
  <si>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</si>
  <si>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</si>
  <si>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</si>
  <si>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</si>
  <si>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</si>
  <si>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</si>
  <si>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</si>
  <si>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</si>
  <si>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</si>
  <si>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</si>
  <si>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</si>
  <si>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</si>
  <si>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</si>
  <si>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</si>
  <si>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</si>
  <si>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</si>
  <si>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</si>
  <si>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</si>
  <si>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</si>
  <si>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</si>
  <si>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</si>
  <si>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</si>
  <si>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</si>
  <si>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</si>
  <si>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</si>
  <si>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</si>
  <si>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</si>
  <si>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</si>
  <si>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</si>
  <si>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</si>
  <si>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</si>
  <si>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</si>
  <si>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</si>
  <si>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</si>
  <si>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</si>
  <si>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</si>
  <si>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</si>
  <si>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</si>
  <si>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</si>
  <si>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</si>
  <si>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</si>
  <si>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</si>
  <si>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</si>
  <si>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</si>
  <si>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</si>
  <si>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</si>
  <si>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</si>
  <si>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</si>
  <si>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</si>
  <si>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</si>
  <si>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</si>
  <si>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</si>
  <si>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</si>
  <si>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</si>
  <si>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</si>
  <si>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</si>
  <si>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</si>
  <si>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</si>
  <si>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</si>
  <si>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</si>
  <si>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</si>
  <si>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</si>
  <si>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</si>
  <si>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</si>
  <si>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</si>
  <si>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</si>
  <si>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</si>
  <si>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</si>
  <si>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</si>
  <si>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</si>
  <si>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</si>
  <si>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</si>
  <si>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</si>
  <si>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</si>
  <si>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</si>
  <si>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</si>
  <si>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</si>
  <si>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</si>
  <si>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</si>
  <si>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</si>
  <si>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</si>
  <si>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</si>
  <si>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</si>
  <si>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</si>
  <si>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</si>
  <si>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</si>
  <si>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</si>
  <si>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</si>
  <si>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</si>
  <si>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</si>
  <si>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</si>
  <si>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</si>
  <si>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</si>
  <si>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</si>
  <si>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</si>
  <si>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</si>
  <si>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</si>
  <si>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</si>
  <si>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</si>
  <si>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</si>
  <si>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</si>
  <si>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</si>
  <si>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</si>
  <si>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</si>
  <si>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</si>
  <si>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</si>
  <si>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</si>
  <si>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</si>
  <si>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</si>
  <si>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</si>
  <si>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</si>
  <si>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</si>
  <si>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</si>
  <si>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</si>
  <si>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</si>
  <si>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</si>
  <si>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</si>
  <si>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</si>
  <si>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</si>
  <si>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</si>
  <si>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</si>
  <si>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</si>
  <si>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</si>
  <si>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</si>
  <si>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</si>
  <si>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</si>
  <si>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</si>
  <si>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</si>
  <si>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</si>
  <si>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</si>
  <si>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</si>
  <si>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</si>
  <si>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</si>
  <si>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</si>
  <si>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</si>
  <si>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</si>
  <si>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</si>
  <si>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</si>
  <si>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</si>
  <si>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</si>
  <si>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</si>
  <si>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</si>
  <si>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</si>
  <si>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</si>
  <si>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</si>
  <si>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</si>
  <si>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</si>
  <si>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</si>
  <si>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</si>
  <si>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</si>
  <si>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</si>
  <si>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</si>
  <si>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</si>
  <si>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</si>
  <si>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</si>
  <si>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</si>
  <si>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</si>
  <si>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</si>
  <si>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</si>
  <si>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</si>
  <si>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</si>
  <si>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</si>
  <si>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</si>
  <si>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</si>
  <si>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</si>
  <si>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</si>
  <si>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</si>
  <si>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</si>
  <si>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</si>
  <si>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</si>
  <si>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</si>
  <si>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</si>
  <si>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</si>
  <si>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</si>
  <si>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</si>
  <si>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</si>
  <si>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</si>
  <si>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</si>
  <si>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</si>
  <si>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</si>
  <si>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</si>
  <si>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</si>
  <si>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</si>
  <si>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</si>
  <si>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</si>
  <si>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</si>
  <si>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</si>
  <si>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</si>
  <si>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</si>
  <si>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</si>
  <si>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</si>
  <si>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</si>
  <si>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</si>
  <si>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</si>
  <si>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</si>
  <si>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</si>
  <si>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</si>
  <si>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</si>
  <si>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</si>
  <si>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</si>
  <si>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</si>
  <si>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</si>
  <si>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</si>
  <si>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</si>
  <si>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</si>
  <si>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</si>
  <si>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</si>
  <si>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</si>
  <si>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</si>
  <si>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</si>
  <si>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</si>
  <si>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</si>
  <si>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</si>
  <si>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</si>
  <si>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</si>
  <si>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</si>
  <si>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</si>
  <si>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</si>
  <si>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</si>
  <si>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</si>
  <si>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</si>
  <si>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</si>
  <si>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</si>
  <si>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</si>
  <si>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</si>
  <si>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</si>
  <si>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</si>
  <si>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</si>
  <si>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</si>
  <si>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</si>
  <si>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</si>
  <si>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</si>
  <si>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</si>
  <si>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</si>
  <si>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</si>
  <si>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</si>
  <si>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</si>
  <si>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</si>
  <si>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</si>
  <si>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</si>
  <si>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</si>
  <si>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</si>
  <si>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</si>
  <si>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</si>
  <si>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</si>
  <si>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</si>
  <si>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</si>
  <si>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</si>
  <si>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</si>
  <si>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</si>
  <si>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</si>
  <si>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</si>
  <si>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</si>
  <si>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</si>
  <si>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</si>
  <si>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</si>
  <si>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</si>
  <si>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</si>
  <si>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</si>
  <si>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</si>
  <si>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</si>
  <si>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</si>
  <si>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</si>
  <si>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</si>
  <si>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</si>
  <si>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</si>
  <si>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</si>
  <si>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</si>
  <si>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</si>
  <si>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</si>
  <si>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</si>
  <si>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</si>
  <si>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</si>
  <si>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</si>
  <si>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</si>
  <si>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</si>
  <si>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</si>
  <si>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</si>
  <si>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</si>
  <si>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</si>
  <si>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</si>
  <si>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</si>
  <si>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</si>
  <si>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</si>
  <si>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</si>
  <si>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</si>
  <si>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</si>
  <si>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</si>
  <si>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</si>
  <si>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</si>
  <si>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</si>
  <si>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</si>
  <si>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</si>
  <si>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</si>
  <si>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</si>
  <si>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</si>
  <si>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</si>
  <si>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</si>
  <si>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</si>
  <si>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</si>
  <si>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</si>
  <si>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</si>
  <si>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</si>
  <si>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</si>
  <si>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</si>
  <si>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</si>
  <si>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</si>
  <si>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</si>
  <si>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</si>
  <si>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</si>
  <si>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</si>
  <si>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</si>
  <si>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</si>
  <si>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</si>
  <si>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</si>
  <si>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</si>
  <si>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</si>
  <si>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</si>
  <si>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</si>
  <si>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</si>
  <si>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</si>
  <si>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</si>
  <si>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</si>
  <si>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</si>
  <si>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</si>
  <si>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</si>
  <si>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</si>
  <si>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</si>
  <si>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</si>
  <si>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</si>
  <si>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</si>
  <si>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</si>
  <si>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</si>
  <si>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</si>
  <si>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</si>
  <si>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</si>
  <si>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</si>
  <si>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</si>
  <si>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</si>
  <si>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</si>
  <si>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</si>
  <si>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</si>
  <si>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</si>
  <si>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</si>
  <si>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</si>
  <si>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</si>
  <si>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</si>
  <si>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</si>
  <si>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</si>
  <si>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</si>
  <si>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</si>
  <si>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</si>
  <si>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</si>
  <si>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</si>
  <si>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</si>
  <si>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</si>
  <si>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</si>
  <si>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</si>
  <si>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</si>
  <si>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</si>
  <si>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</si>
  <si>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</si>
  <si>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</si>
  <si>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</si>
  <si>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</si>
  <si>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</si>
  <si>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</si>
  <si>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</si>
  <si>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</si>
  <si>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</si>
  <si>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</si>
  <si>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</si>
  <si>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</si>
  <si>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</si>
  <si>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</si>
  <si>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</si>
  <si>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</si>
  <si>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</si>
  <si>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</si>
  <si>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</si>
  <si>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</si>
  <si>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</si>
  <si>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</si>
  <si>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</si>
  <si>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</si>
  <si>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</si>
  <si>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</si>
  <si>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</si>
  <si>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</si>
  <si>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</si>
  <si>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</si>
  <si>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</si>
  <si>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</si>
  <si>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</si>
  <si>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</si>
  <si>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</si>
  <si>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</si>
  <si>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</si>
  <si>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</si>
  <si>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</si>
  <si>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</si>
  <si>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</si>
  <si>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</si>
  <si>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</si>
  <si>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</si>
  <si>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</si>
  <si>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</si>
  <si>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</si>
  <si>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</si>
  <si>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</si>
  <si>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</si>
  <si>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</si>
  <si>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</si>
  <si>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</si>
  <si>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</si>
  <si>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</si>
  <si>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</si>
  <si>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</si>
  <si>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</si>
  <si>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</si>
  <si>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</si>
  <si>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</si>
  <si>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</si>
  <si>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</si>
  <si>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</si>
  <si>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</si>
  <si>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</si>
  <si>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</si>
  <si>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</si>
  <si>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</si>
  <si>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</si>
  <si>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</si>
  <si>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</si>
  <si>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</si>
  <si>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</si>
  <si>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</si>
  <si>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</si>
  <si>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</si>
  <si>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</si>
  <si>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</si>
  <si>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</si>
  <si>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</si>
  <si>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</si>
  <si>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</si>
  <si>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</si>
  <si>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</si>
  <si>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</si>
  <si>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</si>
  <si>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</si>
  <si>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</si>
  <si>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</si>
  <si>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</si>
  <si>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</si>
  <si>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</si>
  <si>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</si>
  <si>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</si>
  <si>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</si>
  <si>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</si>
  <si>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</si>
  <si>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</si>
  <si>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</si>
  <si>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</si>
  <si>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</si>
  <si>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</si>
  <si>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</si>
  <si>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</si>
  <si>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</si>
  <si>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</si>
  <si>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</si>
  <si>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</si>
  <si>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</si>
  <si>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</si>
  <si>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</si>
  <si>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</si>
  <si>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</si>
  <si>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</si>
  <si>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</si>
  <si>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</si>
  <si>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</si>
  <si>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</si>
  <si>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</si>
  <si>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</si>
  <si>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</si>
  <si>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</si>
  <si>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</si>
  <si>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</si>
  <si>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</si>
  <si>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</si>
  <si>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</si>
  <si>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</si>
  <si>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</si>
  <si>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</si>
  <si>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</si>
  <si>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</si>
  <si>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</si>
  <si>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</si>
  <si>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</si>
  <si>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</si>
  <si>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</si>
  <si>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</si>
  <si>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Front of Yonge Tp</t>
  </si>
  <si>
    <t>LT</t>
  </si>
  <si>
    <t>56615</t>
  </si>
  <si>
    <t>Sherry Reed</t>
  </si>
  <si>
    <t>613-923-2251</t>
  </si>
  <si>
    <t>613-923-2421</t>
  </si>
  <si>
    <t>frontofyonge@merlin.cybertap.com</t>
  </si>
  <si>
    <t>Bennett lewis McMahon Stillar</t>
  </si>
  <si>
    <t>June 29/01</t>
  </si>
  <si>
    <t>Asmt Code:   0806</t>
  </si>
  <si>
    <t>MAH Code:   56615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</si>
  <si>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</si>
  <si>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</si>
  <si>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</si>
  <si>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</si>
  <si>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</si>
  <si>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</si>
  <si>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</si>
  <si>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</si>
  <si>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</si>
  <si>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</si>
  <si>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</si>
  <si>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</si>
  <si>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</si>
  <si>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</si>
  <si>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</si>
  <si>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</si>
  <si>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</si>
  <si>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PT</t>
  </si>
  <si>
    <t>Pipeline</t>
  </si>
  <si>
    <t>OD</t>
  </si>
  <si>
    <t>Other Taxable</t>
  </si>
  <si>
    <t>Education Only</t>
  </si>
  <si>
    <t>GENERAL Purpose</t>
  </si>
  <si>
    <t>Recycling - Mallorytown</t>
  </si>
  <si>
    <t>RF</t>
  </si>
  <si>
    <t>PIL:  Full Occupied</t>
  </si>
  <si>
    <t>RG</t>
  </si>
  <si>
    <t>PIL:  'General' Only (No Educ.)</t>
  </si>
  <si>
    <t>MF</t>
  </si>
  <si>
    <t>Multi-Residential</t>
  </si>
  <si>
    <t>CF</t>
  </si>
  <si>
    <t>CG</t>
  </si>
  <si>
    <t>Recycling - Police Village</t>
  </si>
  <si>
    <t xml:space="preserve">        </t>
  </si>
  <si>
    <t>30-03-2000</t>
  </si>
  <si>
    <t>01-01-1900</t>
  </si>
  <si>
    <t>28-08-2000</t>
  </si>
  <si>
    <t>02-10-2000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</si>
</sst>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7017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176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1261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1403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1408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1129834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1080739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767374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581129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16734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333000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333000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7850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7850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36400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84140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23514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23514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26107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26107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11513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2135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13648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1122522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7312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7312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1129834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31572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1129834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1080739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80667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3019</v>
      </c>
      <c r="S15" s="150">
        <v>0</v>
      </c>
      <c r="T15" s="150">
        <v>0</v>
      </c>
      <c r="U15" s="150">
        <v>12088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24000</v>
      </c>
      <c r="U18" s="150">
        <v>18626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647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24000</v>
      </c>
      <c r="U24" s="153">
        <v>19273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11750</v>
      </c>
      <c r="U26" s="150">
        <v>4569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11750</v>
      </c>
      <c r="U33" s="153">
        <v>4569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39987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39987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650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3623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4831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4831</v>
      </c>
      <c r="S66" s="153">
        <v>0</v>
      </c>
      <c r="T66" s="153">
        <v>650</v>
      </c>
      <c r="U66" s="153">
        <v>3623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4600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4600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7850</v>
      </c>
      <c r="S80" s="157">
        <v>0</v>
      </c>
      <c r="T80" s="157">
        <v>36400</v>
      </c>
      <c r="U80" s="157">
        <v>84140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131930455</v>
      </c>
      <c r="L16" s="136" t="s">
        <v>72</v>
      </c>
      <c r="M16" s="95"/>
      <c r="N16" s="95"/>
      <c r="O16" s="237"/>
      <c r="P16" s="136" t="s">
        <v>72</v>
      </c>
      <c r="Q16" s="242">
        <v>561023</v>
      </c>
      <c r="R16" s="242">
        <v>460758</v>
      </c>
      <c r="S16" s="242">
        <v>708385</v>
      </c>
      <c r="T16" s="136"/>
      <c r="U16" s="242">
        <v>1730166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116080722</v>
      </c>
      <c r="L26" s="283">
        <v>4.1910000000000003E-3</v>
      </c>
      <c r="M26" s="283">
        <v>3.4420000000000002E-3</v>
      </c>
      <c r="N26" s="283">
        <v>4.1400000000000005E-3</v>
      </c>
      <c r="O26" s="284">
        <v>1.1773E-2</v>
      </c>
      <c r="P26" s="285"/>
      <c r="Q26" s="153">
        <v>486494</v>
      </c>
      <c r="R26" s="153">
        <v>399550</v>
      </c>
      <c r="S26" s="153">
        <v>480574</v>
      </c>
      <c r="T26" s="136"/>
      <c r="U26" s="157">
        <v>1366618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0.25</v>
      </c>
      <c r="J27" s="288">
        <v>1</v>
      </c>
      <c r="K27" s="150">
        <v>5467180</v>
      </c>
      <c r="L27" s="283">
        <v>1.0480000000000001E-3</v>
      </c>
      <c r="M27" s="283">
        <v>8.6100000000000011E-4</v>
      </c>
      <c r="N27" s="283">
        <v>1.0350000000000001E-3</v>
      </c>
      <c r="O27" s="284">
        <v>2.944E-3</v>
      </c>
      <c r="P27" s="285"/>
      <c r="Q27" s="153">
        <v>5730</v>
      </c>
      <c r="R27" s="153">
        <v>4707</v>
      </c>
      <c r="S27" s="153">
        <v>5659</v>
      </c>
      <c r="T27" s="136"/>
      <c r="U27" s="157">
        <v>16096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65790</v>
      </c>
      <c r="L28" s="283">
        <v>1.0480000000000001E-3</v>
      </c>
      <c r="M28" s="283">
        <v>8.6100000000000011E-4</v>
      </c>
      <c r="N28" s="283">
        <v>1.0350000000000001E-3</v>
      </c>
      <c r="O28" s="284">
        <v>2.944E-3</v>
      </c>
      <c r="P28" s="285"/>
      <c r="Q28" s="153">
        <v>69</v>
      </c>
      <c r="R28" s="153">
        <v>57</v>
      </c>
      <c r="S28" s="153">
        <v>68</v>
      </c>
      <c r="T28" s="136"/>
      <c r="U28" s="157">
        <v>194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1.4919</v>
      </c>
      <c r="J29" s="288">
        <v>1</v>
      </c>
      <c r="K29" s="150">
        <v>4639758</v>
      </c>
      <c r="L29" s="283">
        <v>6.2530000000000007E-3</v>
      </c>
      <c r="M29" s="283">
        <v>5.1350000000000007E-3</v>
      </c>
      <c r="N29" s="283">
        <v>2.0095000000000002E-2</v>
      </c>
      <c r="O29" s="284">
        <v>3.1483000000000004E-2</v>
      </c>
      <c r="P29" s="285"/>
      <c r="Q29" s="153">
        <v>29012</v>
      </c>
      <c r="R29" s="153">
        <v>23825</v>
      </c>
      <c r="S29" s="153">
        <v>93236</v>
      </c>
      <c r="T29" s="136"/>
      <c r="U29" s="157">
        <v>146073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1424</v>
      </c>
      <c r="F30" s="190">
        <v>0</v>
      </c>
      <c r="G30" s="153" t="s">
        <v>1423</v>
      </c>
      <c r="H30" s="153" t="s">
        <v>1425</v>
      </c>
      <c r="I30" s="287">
        <v>1.4919</v>
      </c>
      <c r="J30" s="288">
        <v>1</v>
      </c>
      <c r="K30" s="150">
        <v>54845</v>
      </c>
      <c r="L30" s="283">
        <v>4.3770000000000007E-3</v>
      </c>
      <c r="M30" s="283">
        <v>3.5950000000000005E-3</v>
      </c>
      <c r="N30" s="283">
        <v>1.4066E-2</v>
      </c>
      <c r="O30" s="284">
        <v>2.2038000000000002E-2</v>
      </c>
      <c r="P30" s="285"/>
      <c r="Q30" s="153">
        <v>240</v>
      </c>
      <c r="R30" s="153">
        <v>197</v>
      </c>
      <c r="S30" s="153">
        <v>771</v>
      </c>
      <c r="T30" s="136"/>
      <c r="U30" s="157">
        <v>1208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1426</v>
      </c>
      <c r="F31" s="190">
        <v>0</v>
      </c>
      <c r="G31" s="153" t="s">
        <v>1427</v>
      </c>
      <c r="H31" s="153" t="s">
        <v>1417</v>
      </c>
      <c r="I31" s="287">
        <v>2.9486000000000003</v>
      </c>
      <c r="J31" s="288">
        <v>1</v>
      </c>
      <c r="K31" s="150">
        <v>88160</v>
      </c>
      <c r="L31" s="283">
        <v>1.2358000000000001E-2</v>
      </c>
      <c r="M31" s="283">
        <v>1.0149999999999999E-2</v>
      </c>
      <c r="N31" s="283">
        <v>3.4690000000000006E-2</v>
      </c>
      <c r="O31" s="284">
        <v>5.7197999999999999E-2</v>
      </c>
      <c r="P31" s="285"/>
      <c r="Q31" s="153">
        <v>1089</v>
      </c>
      <c r="R31" s="153">
        <v>895</v>
      </c>
      <c r="S31" s="153">
        <v>3058</v>
      </c>
      <c r="T31" s="136"/>
      <c r="U31" s="157">
        <v>5042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1428</v>
      </c>
      <c r="F32" s="190">
        <v>0</v>
      </c>
      <c r="G32" s="153" t="s">
        <v>1429</v>
      </c>
      <c r="H32" s="153" t="s">
        <v>1417</v>
      </c>
      <c r="I32" s="287">
        <v>1.6551</v>
      </c>
      <c r="J32" s="288">
        <v>1</v>
      </c>
      <c r="K32" s="150">
        <v>5534000</v>
      </c>
      <c r="L32" s="283">
        <v>6.9369999999999996E-3</v>
      </c>
      <c r="M32" s="283">
        <v>5.6969999999999998E-3</v>
      </c>
      <c r="N32" s="283">
        <v>2.2591E-2</v>
      </c>
      <c r="O32" s="284">
        <v>3.5224999999999999E-2</v>
      </c>
      <c r="P32" s="285"/>
      <c r="Q32" s="153">
        <v>38389</v>
      </c>
      <c r="R32" s="153">
        <v>31527</v>
      </c>
      <c r="S32" s="153">
        <v>125019</v>
      </c>
      <c r="T32" s="136"/>
      <c r="U32" s="157">
        <v>194935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827</v>
      </c>
      <c r="D33" s="95"/>
      <c r="E33" s="286" t="s">
        <v>1430</v>
      </c>
      <c r="F33" s="190">
        <v>0</v>
      </c>
      <c r="G33" s="153" t="s">
        <v>1431</v>
      </c>
      <c r="H33" s="153" t="s">
        <v>1432</v>
      </c>
      <c r="I33" s="287">
        <v>1</v>
      </c>
      <c r="J33" s="288">
        <v>1</v>
      </c>
      <c r="K33" s="150">
        <v>0</v>
      </c>
      <c r="L33" s="283">
        <v>0</v>
      </c>
      <c r="M33" s="283">
        <v>0</v>
      </c>
      <c r="N33" s="283">
        <v>0</v>
      </c>
      <c r="O33" s="284">
        <v>0</v>
      </c>
      <c r="P33" s="285"/>
      <c r="Q33" s="153">
        <v>0</v>
      </c>
      <c r="R33" s="153">
        <v>0</v>
      </c>
      <c r="S33" s="153">
        <v>0</v>
      </c>
      <c r="T33" s="136"/>
      <c r="U33" s="157">
        <v>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131930455</v>
      </c>
      <c r="L64" s="285"/>
      <c r="M64" s="285"/>
      <c r="N64" s="285"/>
      <c r="O64" s="285"/>
      <c r="P64" s="285"/>
      <c r="Q64" s="292">
        <v>561023</v>
      </c>
      <c r="R64" s="292">
        <v>460758</v>
      </c>
      <c r="S64" s="292">
        <v>708385</v>
      </c>
      <c r="T64" s="136"/>
      <c r="U64" s="292">
        <v>1730166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12832300</v>
      </c>
      <c r="L16" s="136" t="s">
        <v>392</v>
      </c>
      <c r="M16" s="95"/>
      <c r="N16" s="95"/>
      <c r="O16" s="237"/>
      <c r="P16" s="136" t="s">
        <v>72</v>
      </c>
      <c r="Q16" s="242">
        <v>8322</v>
      </c>
      <c r="R16" s="303"/>
      <c r="S16" s="304"/>
      <c r="T16" s="136"/>
      <c r="U16" s="242">
        <v>8322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12023858</v>
      </c>
      <c r="L60" s="283">
        <v>6.3237000000000005E-4</v>
      </c>
      <c r="M60" s="311"/>
      <c r="N60" s="312"/>
      <c r="O60" s="284">
        <v>6.3237000000000005E-4</v>
      </c>
      <c r="P60" s="285"/>
      <c r="Q60" s="153">
        <v>7604</v>
      </c>
      <c r="R60" s="313"/>
      <c r="S60" s="155"/>
      <c r="T60" s="136"/>
      <c r="U60" s="157">
        <v>7604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1418</v>
      </c>
      <c r="F61" s="190">
        <v>0</v>
      </c>
      <c r="G61" s="153" t="s">
        <v>1419</v>
      </c>
      <c r="H61" s="153" t="s">
        <v>1417</v>
      </c>
      <c r="I61" s="287">
        <v>1</v>
      </c>
      <c r="J61" s="288">
        <v>1</v>
      </c>
      <c r="K61" s="150">
        <v>56400</v>
      </c>
      <c r="L61" s="283">
        <v>1.5809E-4</v>
      </c>
      <c r="M61" s="311"/>
      <c r="N61" s="312"/>
      <c r="O61" s="284">
        <v>1.5809E-4</v>
      </c>
      <c r="P61" s="285"/>
      <c r="Q61" s="153">
        <v>9</v>
      </c>
      <c r="R61" s="313"/>
      <c r="S61" s="155"/>
      <c r="T61" s="136"/>
      <c r="U61" s="157">
        <v>9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1422</v>
      </c>
      <c r="F62" s="190">
        <v>0</v>
      </c>
      <c r="G62" s="153" t="s">
        <v>1423</v>
      </c>
      <c r="H62" s="153" t="s">
        <v>1417</v>
      </c>
      <c r="I62" s="287">
        <v>1</v>
      </c>
      <c r="J62" s="288">
        <v>1</v>
      </c>
      <c r="K62" s="150">
        <v>752042</v>
      </c>
      <c r="L62" s="283">
        <v>9.4342999999999998E-4</v>
      </c>
      <c r="M62" s="311"/>
      <c r="N62" s="312"/>
      <c r="O62" s="284">
        <v>9.4342999999999998E-4</v>
      </c>
      <c r="P62" s="285"/>
      <c r="Q62" s="153">
        <v>709</v>
      </c>
      <c r="R62" s="313"/>
      <c r="S62" s="155"/>
      <c r="T62" s="136"/>
      <c r="U62" s="157">
        <v>709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12832300</v>
      </c>
      <c r="L83" s="285"/>
      <c r="M83" s="285"/>
      <c r="N83" s="285"/>
      <c r="O83" s="285"/>
      <c r="P83" s="285"/>
      <c r="Q83" s="292">
        <v>8322</v>
      </c>
      <c r="R83" s="315"/>
      <c r="S83" s="316"/>
      <c r="T83" s="136"/>
      <c r="U83" s="292">
        <v>8322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9673</v>
      </c>
      <c r="R18" s="336">
        <v>7488</v>
      </c>
      <c r="S18" s="336">
        <v>11416</v>
      </c>
      <c r="T18" s="136"/>
      <c r="U18" s="242">
        <v>28577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579018</v>
      </c>
      <c r="R21" s="124">
        <v>468246</v>
      </c>
      <c r="S21" s="124">
        <v>719801</v>
      </c>
      <c r="T21" s="136"/>
      <c r="U21" s="242">
        <v>1767065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2111</v>
      </c>
      <c r="R33" s="336">
        <v>0</v>
      </c>
      <c r="S33" s="336">
        <v>3188</v>
      </c>
      <c r="T33" s="136"/>
      <c r="U33" s="242">
        <v>5299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2111</v>
      </c>
      <c r="R37" s="124">
        <v>0</v>
      </c>
      <c r="S37" s="124">
        <v>3188</v>
      </c>
      <c r="T37" s="136"/>
      <c r="U37" s="242">
        <v>5299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581129</v>
      </c>
      <c r="R40" s="242">
        <v>468246</v>
      </c>
      <c r="S40" s="242">
        <v>722989</v>
      </c>
      <c r="T40" s="136"/>
      <c r="U40" s="242">
        <v>1772364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2874025</v>
      </c>
      <c r="L16" s="136" t="s">
        <v>392</v>
      </c>
      <c r="M16" s="95"/>
      <c r="N16" s="95"/>
      <c r="O16" s="237"/>
      <c r="P16" s="136" t="s">
        <v>72</v>
      </c>
      <c r="Q16" s="242">
        <v>17320</v>
      </c>
      <c r="R16" s="242">
        <v>14007</v>
      </c>
      <c r="S16" s="242">
        <v>25300</v>
      </c>
      <c r="T16" s="136"/>
      <c r="U16" s="242">
        <v>56627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1416</v>
      </c>
      <c r="H26" s="153" t="s">
        <v>1436</v>
      </c>
      <c r="I26" s="281">
        <v>1</v>
      </c>
      <c r="J26" s="282">
        <v>1</v>
      </c>
      <c r="K26" s="150">
        <v>372000</v>
      </c>
      <c r="L26" s="283">
        <v>4.1910000000000003E-3</v>
      </c>
      <c r="M26" s="283">
        <v>3.4420000000000002E-3</v>
      </c>
      <c r="N26" s="283">
        <v>4.1400000000000005E-3</v>
      </c>
      <c r="O26" s="284">
        <v>1.1773E-2</v>
      </c>
      <c r="P26" s="285"/>
      <c r="Q26" s="153">
        <v>1559</v>
      </c>
      <c r="R26" s="153">
        <v>1280</v>
      </c>
      <c r="S26" s="153">
        <v>1540</v>
      </c>
      <c r="T26" s="136"/>
      <c r="U26" s="157">
        <v>4379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1416</v>
      </c>
      <c r="H27" s="153" t="s">
        <v>1438</v>
      </c>
      <c r="I27" s="287">
        <v>1</v>
      </c>
      <c r="J27" s="288">
        <v>1</v>
      </c>
      <c r="K27" s="150">
        <v>771900</v>
      </c>
      <c r="L27" s="283">
        <v>4.1910000000000003E-3</v>
      </c>
      <c r="M27" s="283">
        <v>3.4420000000000002E-3</v>
      </c>
      <c r="N27" s="283">
        <v>0</v>
      </c>
      <c r="O27" s="284">
        <v>7.6330000000000009E-3</v>
      </c>
      <c r="P27" s="285"/>
      <c r="Q27" s="153">
        <v>3235</v>
      </c>
      <c r="R27" s="153">
        <v>2657</v>
      </c>
      <c r="S27" s="153">
        <v>0</v>
      </c>
      <c r="T27" s="136"/>
      <c r="U27" s="157">
        <v>5892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1439</v>
      </c>
      <c r="F28" s="286">
        <v>0</v>
      </c>
      <c r="G28" s="153" t="s">
        <v>1440</v>
      </c>
      <c r="H28" s="153" t="s">
        <v>1436</v>
      </c>
      <c r="I28" s="287">
        <v>2.1952000000000003</v>
      </c>
      <c r="J28" s="288">
        <v>1</v>
      </c>
      <c r="K28" s="150">
        <v>490000</v>
      </c>
      <c r="L28" s="283">
        <v>9.2001999999999987E-3</v>
      </c>
      <c r="M28" s="283">
        <v>7.5560000000000002E-3</v>
      </c>
      <c r="N28" s="283">
        <v>4.1400000000000005E-3</v>
      </c>
      <c r="O28" s="284">
        <v>2.08962E-2</v>
      </c>
      <c r="P28" s="285"/>
      <c r="Q28" s="153">
        <v>4508</v>
      </c>
      <c r="R28" s="153">
        <v>3702</v>
      </c>
      <c r="S28" s="153">
        <v>2029</v>
      </c>
      <c r="T28" s="136"/>
      <c r="U28" s="157">
        <v>10239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1441</v>
      </c>
      <c r="F29" s="286">
        <v>0</v>
      </c>
      <c r="G29" s="153" t="s">
        <v>1423</v>
      </c>
      <c r="H29" s="153" t="s">
        <v>1436</v>
      </c>
      <c r="I29" s="287">
        <v>1.4919</v>
      </c>
      <c r="J29" s="288">
        <v>1</v>
      </c>
      <c r="K29" s="150">
        <v>1081435</v>
      </c>
      <c r="L29" s="283">
        <v>6.4970000000000002E-3</v>
      </c>
      <c r="M29" s="283">
        <v>5.1350000000000007E-3</v>
      </c>
      <c r="N29" s="283">
        <v>2.0095000000000002E-2</v>
      </c>
      <c r="O29" s="284">
        <v>3.1727000000000005E-2</v>
      </c>
      <c r="P29" s="285"/>
      <c r="Q29" s="153">
        <v>7026</v>
      </c>
      <c r="R29" s="153">
        <v>5553</v>
      </c>
      <c r="S29" s="153">
        <v>21731</v>
      </c>
      <c r="T29" s="136"/>
      <c r="U29" s="157">
        <v>34310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1442</v>
      </c>
      <c r="F30" s="286">
        <v>0</v>
      </c>
      <c r="G30" s="153" t="s">
        <v>1423</v>
      </c>
      <c r="H30" s="153" t="s">
        <v>1438</v>
      </c>
      <c r="I30" s="287">
        <v>1.4919</v>
      </c>
      <c r="J30" s="288">
        <v>1</v>
      </c>
      <c r="K30" s="150">
        <v>158690</v>
      </c>
      <c r="L30" s="283">
        <v>6.2530000000000007E-3</v>
      </c>
      <c r="M30" s="283">
        <v>5.1350000000000007E-3</v>
      </c>
      <c r="N30" s="283">
        <v>0</v>
      </c>
      <c r="O30" s="284">
        <v>1.1388000000000001E-2</v>
      </c>
      <c r="P30" s="285"/>
      <c r="Q30" s="153">
        <v>992</v>
      </c>
      <c r="R30" s="153">
        <v>815</v>
      </c>
      <c r="S30" s="153">
        <v>0</v>
      </c>
      <c r="T30" s="136"/>
      <c r="U30" s="157">
        <v>1807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2874025</v>
      </c>
      <c r="L46" s="285"/>
      <c r="M46" s="285"/>
      <c r="N46" s="285"/>
      <c r="O46" s="285"/>
      <c r="P46" s="285"/>
      <c r="Q46" s="292">
        <v>17320</v>
      </c>
      <c r="R46" s="292">
        <v>14007</v>
      </c>
      <c r="S46" s="292">
        <v>25300</v>
      </c>
      <c r="T46" s="136"/>
      <c r="U46" s="292">
        <v>56627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89000</v>
      </c>
      <c r="L16" s="136" t="s">
        <v>392</v>
      </c>
      <c r="M16" s="95"/>
      <c r="N16" s="95"/>
      <c r="O16" s="237"/>
      <c r="P16" s="136" t="s">
        <v>72</v>
      </c>
      <c r="Q16" s="242">
        <v>84</v>
      </c>
      <c r="R16" s="353"/>
      <c r="S16" s="354"/>
      <c r="T16" s="136"/>
      <c r="U16" s="242">
        <v>84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1416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1441</v>
      </c>
      <c r="F58" s="279">
        <v>0</v>
      </c>
      <c r="G58" s="153" t="s">
        <v>1423</v>
      </c>
      <c r="H58" s="153" t="s">
        <v>1436</v>
      </c>
      <c r="I58" s="281">
        <v>1</v>
      </c>
      <c r="J58" s="282">
        <v>1</v>
      </c>
      <c r="K58" s="150">
        <v>89000</v>
      </c>
      <c r="L58" s="283">
        <v>9.4342999999999998E-4</v>
      </c>
      <c r="M58" s="311"/>
      <c r="N58" s="312"/>
      <c r="O58" s="284">
        <v>9.4342999999999998E-4</v>
      </c>
      <c r="P58" s="285"/>
      <c r="Q58" s="153">
        <v>84</v>
      </c>
      <c r="R58" s="313"/>
      <c r="S58" s="155"/>
      <c r="T58" s="136"/>
      <c r="U58" s="157">
        <v>84</v>
      </c>
      <c r="V58" s="265"/>
    </row>
    <row r="59" spans="1:22" ht="12.75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89000</v>
      </c>
      <c r="L78" s="285"/>
      <c r="M78" s="285"/>
      <c r="N78" s="285"/>
      <c r="O78" s="285"/>
      <c r="P78" s="285"/>
      <c r="Q78" s="292">
        <v>84</v>
      </c>
      <c r="R78" s="315"/>
      <c r="S78" s="316"/>
      <c r="T78" s="136"/>
      <c r="U78" s="292">
        <v>84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1416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17404</v>
      </c>
      <c r="R18" s="124">
        <v>14007</v>
      </c>
      <c r="S18" s="124">
        <v>25300</v>
      </c>
      <c r="T18" s="136"/>
      <c r="U18" s="242">
        <v>56711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17404</v>
      </c>
      <c r="R36" s="242">
        <v>14007</v>
      </c>
      <c r="S36" s="242">
        <v>25300</v>
      </c>
      <c r="T36" s="136"/>
      <c r="U36" s="242">
        <v>56711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116080722</v>
      </c>
      <c r="O21" s="388"/>
      <c r="P21" s="157">
        <v>1374222</v>
      </c>
      <c r="Q21" s="136"/>
      <c r="R21" s="153">
        <v>494098</v>
      </c>
      <c r="S21" s="153">
        <v>399550</v>
      </c>
      <c r="T21" s="153">
        <v>480574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1366795</v>
      </c>
      <c r="O23" s="388"/>
      <c r="P23" s="157">
        <v>16105</v>
      </c>
      <c r="Q23" s="136"/>
      <c r="R23" s="153">
        <v>5739</v>
      </c>
      <c r="S23" s="153">
        <v>4707</v>
      </c>
      <c r="T23" s="153">
        <v>5659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16448</v>
      </c>
      <c r="O24" s="388"/>
      <c r="P24" s="157">
        <v>194</v>
      </c>
      <c r="Q24" s="136"/>
      <c r="R24" s="153">
        <v>69</v>
      </c>
      <c r="S24" s="153">
        <v>57</v>
      </c>
      <c r="T24" s="153">
        <v>68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117463965</v>
      </c>
      <c r="O25" s="388"/>
      <c r="P25" s="157">
        <v>1390521</v>
      </c>
      <c r="Q25" s="136"/>
      <c r="R25" s="153">
        <v>499906</v>
      </c>
      <c r="S25" s="153">
        <v>404314</v>
      </c>
      <c r="T25" s="153">
        <v>486301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7003878</v>
      </c>
      <c r="O27" s="388"/>
      <c r="P27" s="157">
        <v>147990</v>
      </c>
      <c r="Q27" s="136"/>
      <c r="R27" s="153">
        <v>29961</v>
      </c>
      <c r="S27" s="153">
        <v>24022</v>
      </c>
      <c r="T27" s="153">
        <v>94007</v>
      </c>
      <c r="U27" s="136"/>
      <c r="V27" s="153">
        <v>73270</v>
      </c>
      <c r="W27" s="153">
        <v>0</v>
      </c>
      <c r="X27" s="153">
        <v>19678</v>
      </c>
      <c r="Y27" s="153">
        <v>1059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7003878</v>
      </c>
      <c r="O31" s="388"/>
      <c r="P31" s="157">
        <v>147990</v>
      </c>
      <c r="Q31" s="136"/>
      <c r="R31" s="153">
        <v>29961</v>
      </c>
      <c r="S31" s="153">
        <v>24022</v>
      </c>
      <c r="T31" s="153">
        <v>94007</v>
      </c>
      <c r="U31" s="136"/>
      <c r="V31" s="153">
        <v>73270</v>
      </c>
      <c r="W31" s="153">
        <v>0</v>
      </c>
      <c r="X31" s="153">
        <v>19678</v>
      </c>
      <c r="Y31" s="153">
        <v>1059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259949</v>
      </c>
      <c r="O33" s="388"/>
      <c r="P33" s="157">
        <v>5042</v>
      </c>
      <c r="Q33" s="136"/>
      <c r="R33" s="153">
        <v>1089</v>
      </c>
      <c r="S33" s="153">
        <v>895</v>
      </c>
      <c r="T33" s="153">
        <v>3058</v>
      </c>
      <c r="U33" s="136"/>
      <c r="V33" s="153">
        <v>2383</v>
      </c>
      <c r="W33" s="153">
        <v>0</v>
      </c>
      <c r="X33" s="153">
        <v>640</v>
      </c>
      <c r="Y33" s="153">
        <v>34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259949</v>
      </c>
      <c r="O35" s="388"/>
      <c r="P35" s="157">
        <v>5042</v>
      </c>
      <c r="Q35" s="136"/>
      <c r="R35" s="153">
        <v>1089</v>
      </c>
      <c r="S35" s="153">
        <v>895</v>
      </c>
      <c r="T35" s="153">
        <v>3058</v>
      </c>
      <c r="U35" s="136"/>
      <c r="V35" s="153">
        <v>2383</v>
      </c>
      <c r="W35" s="153">
        <v>0</v>
      </c>
      <c r="X35" s="153">
        <v>640</v>
      </c>
      <c r="Y35" s="153">
        <v>34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9159323</v>
      </c>
      <c r="O37" s="388"/>
      <c r="P37" s="157">
        <v>194935</v>
      </c>
      <c r="Q37" s="136"/>
      <c r="R37" s="153">
        <v>38389</v>
      </c>
      <c r="S37" s="153">
        <v>31527</v>
      </c>
      <c r="T37" s="153">
        <v>125019</v>
      </c>
      <c r="U37" s="136"/>
      <c r="V37" s="153">
        <v>97441</v>
      </c>
      <c r="W37" s="153">
        <v>0</v>
      </c>
      <c r="X37" s="153">
        <v>26170</v>
      </c>
      <c r="Y37" s="153">
        <v>1408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28577</v>
      </c>
      <c r="Q39" s="136"/>
      <c r="R39" s="153">
        <v>9673</v>
      </c>
      <c r="S39" s="153">
        <v>7488</v>
      </c>
      <c r="T39" s="153">
        <v>11416</v>
      </c>
      <c r="U39" s="136"/>
      <c r="V39" s="150">
        <v>10350</v>
      </c>
      <c r="W39" s="150">
        <v>0</v>
      </c>
      <c r="X39" s="150">
        <v>1028</v>
      </c>
      <c r="Y39" s="150">
        <v>38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1767065</v>
      </c>
      <c r="Q41" s="136"/>
      <c r="R41" s="157">
        <v>579018</v>
      </c>
      <c r="S41" s="157">
        <v>468246</v>
      </c>
      <c r="T41" s="157">
        <v>719801</v>
      </c>
      <c r="U41" s="136"/>
      <c r="V41" s="157">
        <v>183444</v>
      </c>
      <c r="W41" s="157">
        <v>0</v>
      </c>
      <c r="X41" s="157">
        <v>47516</v>
      </c>
      <c r="Y41" s="157">
        <v>2539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5299</v>
      </c>
      <c r="Q42" s="136"/>
      <c r="R42" s="153">
        <v>2111</v>
      </c>
      <c r="S42" s="153">
        <v>0</v>
      </c>
      <c r="T42" s="153">
        <v>3188</v>
      </c>
      <c r="U42" s="136"/>
      <c r="V42" s="150">
        <v>3188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133887115</v>
      </c>
      <c r="O43" s="388"/>
      <c r="P43" s="157">
        <v>1772364</v>
      </c>
      <c r="Q43" s="136"/>
      <c r="R43" s="157">
        <v>581129</v>
      </c>
      <c r="S43" s="157">
        <v>468246</v>
      </c>
      <c r="T43" s="157">
        <v>722989</v>
      </c>
      <c r="U43" s="136"/>
      <c r="V43" s="157">
        <v>186632</v>
      </c>
      <c r="W43" s="157">
        <v>0</v>
      </c>
      <c r="X43" s="157">
        <v>47516</v>
      </c>
      <c r="Y43" s="157">
        <v>2539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1143900</v>
      </c>
      <c r="O53" s="388"/>
      <c r="P53" s="157">
        <v>10271</v>
      </c>
      <c r="Q53" s="136"/>
      <c r="R53" s="153">
        <v>4794</v>
      </c>
      <c r="S53" s="153">
        <v>3937</v>
      </c>
      <c r="T53" s="153">
        <v>1540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1075648</v>
      </c>
      <c r="O54" s="388"/>
      <c r="P54" s="157">
        <v>10239</v>
      </c>
      <c r="Q54" s="136"/>
      <c r="R54" s="153">
        <v>4508</v>
      </c>
      <c r="S54" s="153">
        <v>3702</v>
      </c>
      <c r="T54" s="153">
        <v>2029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2219548</v>
      </c>
      <c r="O55" s="388"/>
      <c r="P55" s="157">
        <v>20510</v>
      </c>
      <c r="Q55" s="136"/>
      <c r="R55" s="153">
        <v>9302</v>
      </c>
      <c r="S55" s="153">
        <v>7639</v>
      </c>
      <c r="T55" s="153">
        <v>3569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1850142</v>
      </c>
      <c r="O57" s="388"/>
      <c r="P57" s="157">
        <v>36201</v>
      </c>
      <c r="Q57" s="136"/>
      <c r="R57" s="153">
        <v>8102</v>
      </c>
      <c r="S57" s="153">
        <v>6368</v>
      </c>
      <c r="T57" s="153">
        <v>21731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1850142</v>
      </c>
      <c r="O61" s="388"/>
      <c r="P61" s="157">
        <v>36201</v>
      </c>
      <c r="Q61" s="136"/>
      <c r="R61" s="153">
        <v>8102</v>
      </c>
      <c r="S61" s="153">
        <v>6368</v>
      </c>
      <c r="T61" s="153">
        <v>21731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56711</v>
      </c>
      <c r="Q71" s="136"/>
      <c r="R71" s="157">
        <v>17404</v>
      </c>
      <c r="S71" s="157">
        <v>14007</v>
      </c>
      <c r="T71" s="157">
        <v>25300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4069690</v>
      </c>
      <c r="O73" s="388"/>
      <c r="P73" s="157">
        <v>56711</v>
      </c>
      <c r="Q73" s="136"/>
      <c r="R73" s="157">
        <v>17404</v>
      </c>
      <c r="S73" s="157">
        <v>14007</v>
      </c>
      <c r="T73" s="157">
        <v>25300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6880</v>
      </c>
      <c r="O19" s="336">
        <v>5648</v>
      </c>
      <c r="P19" s="336">
        <v>18859</v>
      </c>
      <c r="Q19" s="404"/>
      <c r="R19" s="124">
        <v>31387</v>
      </c>
      <c r="S19" s="336">
        <v>0</v>
      </c>
      <c r="T19" s="242">
        <v>31387</v>
      </c>
      <c r="U19" s="404"/>
      <c r="V19" s="336">
        <v>6880</v>
      </c>
      <c r="W19" s="336">
        <v>5648</v>
      </c>
      <c r="X19" s="336">
        <v>18859</v>
      </c>
      <c r="Y19" s="404"/>
      <c r="Z19" s="336">
        <v>14699</v>
      </c>
      <c r="AA19" s="336">
        <v>0</v>
      </c>
      <c r="AB19" s="336">
        <v>3948</v>
      </c>
      <c r="AC19" s="336">
        <v>212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3090</v>
      </c>
      <c r="O20" s="336">
        <v>2538</v>
      </c>
      <c r="P20" s="336">
        <v>5261</v>
      </c>
      <c r="Q20" s="404"/>
      <c r="R20" s="124">
        <v>10889</v>
      </c>
      <c r="S20" s="336">
        <v>0</v>
      </c>
      <c r="T20" s="242">
        <v>10889</v>
      </c>
      <c r="U20" s="404"/>
      <c r="V20" s="336">
        <v>3090</v>
      </c>
      <c r="W20" s="336">
        <v>2538</v>
      </c>
      <c r="X20" s="336">
        <v>5261</v>
      </c>
      <c r="Y20" s="404"/>
      <c r="Z20" s="336">
        <v>4101</v>
      </c>
      <c r="AA20" s="336">
        <v>0</v>
      </c>
      <c r="AB20" s="336">
        <v>1101</v>
      </c>
      <c r="AC20" s="336">
        <v>59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2256</v>
      </c>
      <c r="O26" s="336">
        <v>1853</v>
      </c>
      <c r="P26" s="336">
        <v>0</v>
      </c>
      <c r="Q26" s="404"/>
      <c r="R26" s="124">
        <v>4109</v>
      </c>
      <c r="S26" s="336">
        <v>0</v>
      </c>
      <c r="T26" s="242">
        <v>4109</v>
      </c>
      <c r="U26" s="404"/>
      <c r="V26" s="336">
        <v>2256</v>
      </c>
      <c r="W26" s="336">
        <v>1853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4508</v>
      </c>
      <c r="O28" s="336">
        <v>3703</v>
      </c>
      <c r="P28" s="336">
        <v>2029</v>
      </c>
      <c r="Q28" s="404"/>
      <c r="R28" s="124">
        <v>10240</v>
      </c>
      <c r="S28" s="336">
        <v>0</v>
      </c>
      <c r="T28" s="242">
        <v>10240</v>
      </c>
      <c r="U28" s="404"/>
      <c r="V28" s="336">
        <v>4508</v>
      </c>
      <c r="W28" s="336">
        <v>3703</v>
      </c>
      <c r="X28" s="336">
        <v>2029</v>
      </c>
      <c r="Y28" s="404"/>
      <c r="Z28" s="336">
        <v>2029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16734</v>
      </c>
      <c r="O36" s="242">
        <v>13742</v>
      </c>
      <c r="P36" s="242">
        <v>26149</v>
      </c>
      <c r="Q36" s="404"/>
      <c r="R36" s="242">
        <v>56625</v>
      </c>
      <c r="S36" s="242">
        <v>0</v>
      </c>
      <c r="T36" s="242">
        <v>56625</v>
      </c>
      <c r="U36" s="404"/>
      <c r="V36" s="242">
        <v>16734</v>
      </c>
      <c r="W36" s="242">
        <v>13742</v>
      </c>
      <c r="X36" s="242">
        <v>26149</v>
      </c>
      <c r="Y36" s="404"/>
      <c r="Z36" s="242">
        <v>20829</v>
      </c>
      <c r="AA36" s="242">
        <v>0</v>
      </c>
      <c r="AB36" s="242">
        <v>5049</v>
      </c>
      <c r="AC36" s="242">
        <v>271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12479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12479</v>
      </c>
      <c r="V15" s="136"/>
      <c r="W15" s="150">
        <v>0</v>
      </c>
      <c r="X15" s="150">
        <v>0</v>
      </c>
      <c r="Y15" s="150">
        <v>0</v>
      </c>
      <c r="Z15" s="157">
        <v>12479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84524</v>
      </c>
      <c r="P16" s="150">
        <v>0</v>
      </c>
      <c r="Q16" s="150">
        <v>24311</v>
      </c>
      <c r="R16" s="150">
        <v>19320</v>
      </c>
      <c r="S16" s="150">
        <v>0</v>
      </c>
      <c r="T16" s="150">
        <v>0</v>
      </c>
      <c r="U16" s="153">
        <v>128155</v>
      </c>
      <c r="V16" s="136"/>
      <c r="W16" s="150">
        <v>0</v>
      </c>
      <c r="X16" s="150">
        <v>18534</v>
      </c>
      <c r="Y16" s="150">
        <v>0</v>
      </c>
      <c r="Z16" s="157">
        <v>146689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12117</v>
      </c>
      <c r="S17" s="150">
        <v>20114</v>
      </c>
      <c r="T17" s="150">
        <v>0</v>
      </c>
      <c r="U17" s="153">
        <v>32231</v>
      </c>
      <c r="V17" s="136"/>
      <c r="W17" s="150">
        <v>0</v>
      </c>
      <c r="X17" s="150">
        <v>0</v>
      </c>
      <c r="Y17" s="150">
        <v>0</v>
      </c>
      <c r="Z17" s="157">
        <v>32231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97003</v>
      </c>
      <c r="P19" s="153">
        <v>0</v>
      </c>
      <c r="Q19" s="153">
        <v>24311</v>
      </c>
      <c r="R19" s="153">
        <v>31437</v>
      </c>
      <c r="S19" s="153">
        <v>20114</v>
      </c>
      <c r="T19" s="153">
        <v>0</v>
      </c>
      <c r="U19" s="153">
        <v>172865</v>
      </c>
      <c r="V19" s="136"/>
      <c r="W19" s="153">
        <v>0</v>
      </c>
      <c r="X19" s="153">
        <v>18534</v>
      </c>
      <c r="Y19" s="153">
        <v>0</v>
      </c>
      <c r="Z19" s="157">
        <v>191399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34047</v>
      </c>
      <c r="P21" s="150">
        <v>0</v>
      </c>
      <c r="Q21" s="150">
        <v>48624</v>
      </c>
      <c r="R21" s="150">
        <v>0</v>
      </c>
      <c r="S21" s="150">
        <v>0</v>
      </c>
      <c r="T21" s="150">
        <v>0</v>
      </c>
      <c r="U21" s="153">
        <v>82671</v>
      </c>
      <c r="V21" s="136"/>
      <c r="W21" s="150">
        <v>0</v>
      </c>
      <c r="X21" s="150">
        <v>69088</v>
      </c>
      <c r="Y21" s="150">
        <v>0</v>
      </c>
      <c r="Z21" s="157">
        <v>151759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846</v>
      </c>
      <c r="R22" s="150">
        <v>195151</v>
      </c>
      <c r="S22" s="150">
        <v>0</v>
      </c>
      <c r="T22" s="150">
        <v>0</v>
      </c>
      <c r="U22" s="153">
        <v>195997</v>
      </c>
      <c r="V22" s="136"/>
      <c r="W22" s="150">
        <v>0</v>
      </c>
      <c r="X22" s="150">
        <v>0</v>
      </c>
      <c r="Y22" s="150">
        <v>0</v>
      </c>
      <c r="Z22" s="157">
        <v>195997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6439</v>
      </c>
      <c r="U23" s="153">
        <v>6439</v>
      </c>
      <c r="V23" s="136"/>
      <c r="W23" s="150">
        <v>0</v>
      </c>
      <c r="X23" s="150">
        <v>0</v>
      </c>
      <c r="Y23" s="150">
        <v>0</v>
      </c>
      <c r="Z23" s="157">
        <v>6439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7327</v>
      </c>
      <c r="P24" s="150">
        <v>0</v>
      </c>
      <c r="Q24" s="150">
        <v>12355</v>
      </c>
      <c r="R24" s="150">
        <v>4080</v>
      </c>
      <c r="S24" s="150">
        <v>0</v>
      </c>
      <c r="T24" s="150">
        <v>0</v>
      </c>
      <c r="U24" s="153">
        <v>23762</v>
      </c>
      <c r="V24" s="136"/>
      <c r="W24" s="150">
        <v>0</v>
      </c>
      <c r="X24" s="150">
        <v>0</v>
      </c>
      <c r="Y24" s="150">
        <v>0</v>
      </c>
      <c r="Z24" s="157">
        <v>23762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41374</v>
      </c>
      <c r="P27" s="153">
        <v>0</v>
      </c>
      <c r="Q27" s="153">
        <v>61825</v>
      </c>
      <c r="R27" s="153">
        <v>199231</v>
      </c>
      <c r="S27" s="153">
        <v>0</v>
      </c>
      <c r="T27" s="153">
        <v>6439</v>
      </c>
      <c r="U27" s="153">
        <v>308869</v>
      </c>
      <c r="V27" s="136"/>
      <c r="W27" s="153">
        <v>0</v>
      </c>
      <c r="X27" s="153">
        <v>69088</v>
      </c>
      <c r="Y27" s="153">
        <v>0</v>
      </c>
      <c r="Z27" s="157">
        <v>377957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91103</v>
      </c>
      <c r="P29" s="150">
        <v>0</v>
      </c>
      <c r="Q29" s="150">
        <v>56163</v>
      </c>
      <c r="R29" s="150">
        <v>89738</v>
      </c>
      <c r="S29" s="150">
        <v>0</v>
      </c>
      <c r="T29" s="150">
        <v>0</v>
      </c>
      <c r="U29" s="153">
        <v>237004</v>
      </c>
      <c r="V29" s="136"/>
      <c r="W29" s="150">
        <v>0</v>
      </c>
      <c r="X29" s="150">
        <v>82519</v>
      </c>
      <c r="Y29" s="150">
        <v>0</v>
      </c>
      <c r="Z29" s="157">
        <v>319523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5197</v>
      </c>
      <c r="S33" s="150">
        <v>0</v>
      </c>
      <c r="T33" s="150">
        <v>0</v>
      </c>
      <c r="U33" s="153">
        <v>5197</v>
      </c>
      <c r="V33" s="136"/>
      <c r="W33" s="150">
        <v>0</v>
      </c>
      <c r="X33" s="150">
        <v>0</v>
      </c>
      <c r="Y33" s="150">
        <v>0</v>
      </c>
      <c r="Z33" s="157">
        <v>5197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91103</v>
      </c>
      <c r="P36" s="153">
        <v>0</v>
      </c>
      <c r="Q36" s="153">
        <v>56163</v>
      </c>
      <c r="R36" s="153">
        <v>94935</v>
      </c>
      <c r="S36" s="153">
        <v>0</v>
      </c>
      <c r="T36" s="153">
        <v>0</v>
      </c>
      <c r="U36" s="153">
        <v>242201</v>
      </c>
      <c r="V36" s="136"/>
      <c r="W36" s="153">
        <v>0</v>
      </c>
      <c r="X36" s="153">
        <v>82519</v>
      </c>
      <c r="Y36" s="153">
        <v>0</v>
      </c>
      <c r="Z36" s="157">
        <v>324720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12925</v>
      </c>
      <c r="R42" s="150">
        <v>60781</v>
      </c>
      <c r="S42" s="150">
        <v>0</v>
      </c>
      <c r="T42" s="150">
        <v>0</v>
      </c>
      <c r="U42" s="153">
        <v>73706</v>
      </c>
      <c r="V42" s="136"/>
      <c r="W42" s="150">
        <v>0</v>
      </c>
      <c r="X42" s="150">
        <v>16960</v>
      </c>
      <c r="Y42" s="150">
        <v>0</v>
      </c>
      <c r="Z42" s="157">
        <v>90666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7613</v>
      </c>
      <c r="S43" s="150">
        <v>0</v>
      </c>
      <c r="T43" s="150">
        <v>0</v>
      </c>
      <c r="U43" s="153">
        <v>7613</v>
      </c>
      <c r="V43" s="136"/>
      <c r="W43" s="150">
        <v>0</v>
      </c>
      <c r="X43" s="150">
        <v>0</v>
      </c>
      <c r="Y43" s="150">
        <v>0</v>
      </c>
      <c r="Z43" s="157">
        <v>7613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12925</v>
      </c>
      <c r="R45" s="153">
        <v>68394</v>
      </c>
      <c r="S45" s="153">
        <v>0</v>
      </c>
      <c r="T45" s="153">
        <v>0</v>
      </c>
      <c r="U45" s="153">
        <v>81319</v>
      </c>
      <c r="V45" s="136"/>
      <c r="W45" s="153">
        <v>0</v>
      </c>
      <c r="X45" s="153">
        <v>16960</v>
      </c>
      <c r="Y45" s="153">
        <v>0</v>
      </c>
      <c r="Z45" s="157">
        <v>98279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450</v>
      </c>
      <c r="R50" s="150">
        <v>0</v>
      </c>
      <c r="S50" s="150">
        <v>0</v>
      </c>
      <c r="T50" s="150">
        <v>0</v>
      </c>
      <c r="U50" s="153">
        <v>450</v>
      </c>
      <c r="V50" s="136"/>
      <c r="W50" s="150">
        <v>0</v>
      </c>
      <c r="X50" s="150">
        <v>0</v>
      </c>
      <c r="Y50" s="150">
        <v>0</v>
      </c>
      <c r="Z50" s="157">
        <v>450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450</v>
      </c>
      <c r="R52" s="153">
        <v>0</v>
      </c>
      <c r="S52" s="153">
        <v>0</v>
      </c>
      <c r="T52" s="153">
        <v>0</v>
      </c>
      <c r="U52" s="153">
        <v>450</v>
      </c>
      <c r="V52" s="136"/>
      <c r="W52" s="153">
        <v>0</v>
      </c>
      <c r="X52" s="153">
        <v>0</v>
      </c>
      <c r="Y52" s="153">
        <v>0</v>
      </c>
      <c r="Z52" s="157">
        <v>450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4350</v>
      </c>
      <c r="P63" s="150">
        <v>0</v>
      </c>
      <c r="Q63" s="150">
        <v>0</v>
      </c>
      <c r="R63" s="150">
        <v>3900</v>
      </c>
      <c r="S63" s="150">
        <v>0</v>
      </c>
      <c r="T63" s="150">
        <v>0</v>
      </c>
      <c r="U63" s="153">
        <v>8250</v>
      </c>
      <c r="V63" s="136"/>
      <c r="W63" s="150">
        <v>0</v>
      </c>
      <c r="X63" s="150">
        <v>0</v>
      </c>
      <c r="Y63" s="150">
        <v>0</v>
      </c>
      <c r="Z63" s="157">
        <v>8250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1971</v>
      </c>
      <c r="R64" s="150">
        <v>0</v>
      </c>
      <c r="S64" s="150">
        <v>0</v>
      </c>
      <c r="T64" s="150">
        <v>0</v>
      </c>
      <c r="U64" s="153">
        <v>1971</v>
      </c>
      <c r="V64" s="136"/>
      <c r="W64" s="150">
        <v>0</v>
      </c>
      <c r="X64" s="150">
        <v>0</v>
      </c>
      <c r="Y64" s="150">
        <v>0</v>
      </c>
      <c r="Z64" s="157">
        <v>1971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8287</v>
      </c>
      <c r="R65" s="150">
        <v>0</v>
      </c>
      <c r="S65" s="150">
        <v>0</v>
      </c>
      <c r="T65" s="150">
        <v>0</v>
      </c>
      <c r="U65" s="153">
        <v>8287</v>
      </c>
      <c r="V65" s="136"/>
      <c r="W65" s="150">
        <v>0</v>
      </c>
      <c r="X65" s="150">
        <v>35965</v>
      </c>
      <c r="Y65" s="150">
        <v>0</v>
      </c>
      <c r="Z65" s="157">
        <v>44252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3794</v>
      </c>
      <c r="P66" s="150">
        <v>0</v>
      </c>
      <c r="Q66" s="150">
        <v>9749</v>
      </c>
      <c r="R66" s="150">
        <v>4800</v>
      </c>
      <c r="S66" s="150">
        <v>0</v>
      </c>
      <c r="T66" s="150">
        <v>0</v>
      </c>
      <c r="U66" s="153">
        <v>18343</v>
      </c>
      <c r="V66" s="136"/>
      <c r="W66" s="150">
        <v>0</v>
      </c>
      <c r="X66" s="150">
        <v>0</v>
      </c>
      <c r="Y66" s="150">
        <v>0</v>
      </c>
      <c r="Z66" s="157">
        <v>18343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2000</v>
      </c>
      <c r="U67" s="153">
        <v>2000</v>
      </c>
      <c r="V67" s="136"/>
      <c r="W67" s="150">
        <v>0</v>
      </c>
      <c r="X67" s="150">
        <v>0</v>
      </c>
      <c r="Y67" s="150">
        <v>0</v>
      </c>
      <c r="Z67" s="157">
        <v>2000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8144</v>
      </c>
      <c r="P69" s="153">
        <v>0</v>
      </c>
      <c r="Q69" s="153">
        <v>20007</v>
      </c>
      <c r="R69" s="153">
        <v>8700</v>
      </c>
      <c r="S69" s="153">
        <v>0</v>
      </c>
      <c r="T69" s="153">
        <v>2000</v>
      </c>
      <c r="U69" s="153">
        <v>38851</v>
      </c>
      <c r="V69" s="136"/>
      <c r="W69" s="153">
        <v>0</v>
      </c>
      <c r="X69" s="153">
        <v>35965</v>
      </c>
      <c r="Y69" s="153">
        <v>0</v>
      </c>
      <c r="Z69" s="157">
        <v>74816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1166</v>
      </c>
      <c r="R71" s="150">
        <v>1059</v>
      </c>
      <c r="S71" s="150">
        <v>0</v>
      </c>
      <c r="T71" s="150">
        <v>0</v>
      </c>
      <c r="U71" s="153">
        <v>2225</v>
      </c>
      <c r="V71" s="136"/>
      <c r="W71" s="150">
        <v>0</v>
      </c>
      <c r="X71" s="150">
        <v>0</v>
      </c>
      <c r="Y71" s="150">
        <v>0</v>
      </c>
      <c r="Z71" s="157">
        <v>2225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500</v>
      </c>
      <c r="U72" s="153">
        <v>500</v>
      </c>
      <c r="V72" s="136"/>
      <c r="W72" s="150">
        <v>0</v>
      </c>
      <c r="X72" s="150">
        <v>0</v>
      </c>
      <c r="Y72" s="150">
        <v>0</v>
      </c>
      <c r="Z72" s="157">
        <v>500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81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81</v>
      </c>
      <c r="V73" s="136"/>
      <c r="W73" s="150">
        <v>0</v>
      </c>
      <c r="X73" s="150">
        <v>0</v>
      </c>
      <c r="Y73" s="150">
        <v>0</v>
      </c>
      <c r="Z73" s="157">
        <v>81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10312</v>
      </c>
      <c r="Y74" s="150">
        <v>0</v>
      </c>
      <c r="Z74" s="157">
        <v>10312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81</v>
      </c>
      <c r="P77" s="153">
        <v>0</v>
      </c>
      <c r="Q77" s="153">
        <v>1166</v>
      </c>
      <c r="R77" s="153">
        <v>1059</v>
      </c>
      <c r="S77" s="153">
        <v>0</v>
      </c>
      <c r="T77" s="153">
        <v>500</v>
      </c>
      <c r="U77" s="153">
        <v>2806</v>
      </c>
      <c r="V77" s="136"/>
      <c r="W77" s="153">
        <v>0</v>
      </c>
      <c r="X77" s="153">
        <v>10312</v>
      </c>
      <c r="Y77" s="153">
        <v>0</v>
      </c>
      <c r="Z77" s="157">
        <v>13118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237705</v>
      </c>
      <c r="P83" s="157">
        <v>0</v>
      </c>
      <c r="Q83" s="157">
        <v>176847</v>
      </c>
      <c r="R83" s="157">
        <v>403756</v>
      </c>
      <c r="S83" s="157">
        <v>20114</v>
      </c>
      <c r="T83" s="157">
        <v>8939</v>
      </c>
      <c r="U83" s="157">
        <v>847361</v>
      </c>
      <c r="V83" s="136"/>
      <c r="W83" s="157">
        <v>0</v>
      </c>
      <c r="X83" s="157">
        <v>233378</v>
      </c>
      <c r="Y83" s="157">
        <v>0</v>
      </c>
      <c r="Z83" s="157">
        <v>1080739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210030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27675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237705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500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216418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216418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216418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216418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216418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216418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216418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18534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18534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69088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69088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69088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82519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82519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82519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82519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35965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35965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35965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35965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10312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10312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10312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10312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216418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216418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465607</v>
      </c>
      <c r="V15" s="150">
        <v>108437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16960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26514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43474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7312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7312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501769</v>
      </c>
      <c r="V45" s="157">
        <v>108437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107200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164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65657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120747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258644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53222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3335</v>
      </c>
      <c r="V103" s="150">
        <v>1237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501769</v>
      </c>
      <c r="V117" s="157">
        <v>108437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1933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11698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70880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1914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3791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88283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112176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44929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23599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18909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14576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185037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21697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470424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492121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767374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767374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373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21044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527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18633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11169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51746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2907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21848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24755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76501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80395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272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80667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610206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690873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690873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767374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168394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1772364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1740439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200319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1659482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86894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-5937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1740439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207461</v>
      </c>
      <c r="R61" s="586">
        <v>0</v>
      </c>
      <c r="S61" s="586">
        <v>52565</v>
      </c>
      <c r="T61" s="586">
        <v>2810</v>
      </c>
      <c r="U61" s="586">
        <v>0</v>
      </c>
      <c r="V61" s="578"/>
      <c r="W61" s="579">
        <v>262836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3718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</v>
      </c>
      <c r="T17" s="634">
        <v>0</v>
      </c>
      <c r="U17" s="563">
        <v>520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0</v>
      </c>
      <c r="U20" s="563">
        <v>4160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</v>
      </c>
      <c r="U24" s="563">
        <v>400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1445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1447</v>
      </c>
      <c r="U36" s="638" t="s">
        <v>1448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83</v>
      </c>
      <c r="N22" s="645">
        <v>1348002</v>
      </c>
      <c r="O22" s="87"/>
      <c r="P22" s="87"/>
      <c r="Q22" s="409"/>
      <c r="R22" s="336">
        <v>83</v>
      </c>
      <c r="S22" s="336">
        <v>1348002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</v>
      </c>
      <c r="N24" s="645">
        <v>40100</v>
      </c>
      <c r="O24" s="87"/>
      <c r="P24" s="87"/>
      <c r="Q24" s="409"/>
      <c r="R24" s="336">
        <v>7</v>
      </c>
      <c r="S24" s="336">
        <v>40100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90</v>
      </c>
      <c r="N25" s="649">
        <v>1388102</v>
      </c>
      <c r="O25" s="101"/>
      <c r="P25" s="101"/>
      <c r="Q25" s="409"/>
      <c r="R25" s="124">
        <v>90</v>
      </c>
      <c r="S25" s="124">
        <v>1388102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8208</v>
      </c>
      <c r="T18" s="124">
        <v>12088</v>
      </c>
      <c r="U18" s="664">
        <v>0.47270000000000001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19565</v>
      </c>
      <c r="T21" s="124">
        <v>18626</v>
      </c>
      <c r="U21" s="664">
        <v>-4.8000000000000001E-2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647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150</v>
      </c>
      <c r="T25" s="124">
        <v>0</v>
      </c>
      <c r="U25" s="664">
        <v>-1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1961</v>
      </c>
      <c r="T28" s="124">
        <v>4569</v>
      </c>
      <c r="U28" s="664">
        <v>1.3299000000000001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38358</v>
      </c>
      <c r="T40" s="124">
        <v>39987</v>
      </c>
      <c r="U40" s="664">
        <v>4.2500000000000003E-2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2797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3623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53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2755</v>
      </c>
      <c r="T65" s="124">
        <v>4600</v>
      </c>
      <c r="U65" s="664">
        <v>0.66969999999999996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879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74726</v>
      </c>
      <c r="T76" s="242">
        <v>84140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84140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84140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2019-09-28T04:50:45Z</dcterms:created>
  <dcterms:modified xsi:type="dcterms:W3CDTF">2019-09-28T04:51:32Z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